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0800"/>
  </bookViews>
  <sheets>
    <sheet name="Sheet1" sheetId="1" r:id="rId1"/>
    <sheet name="Sheet1 (2)" sheetId="2" state="hidden" r:id="rId2"/>
  </sheets>
  <definedNames>
    <definedName name="_xlnm._FilterDatabase" localSheetId="0" hidden="1">Sheet1!$A$3:$E$33</definedName>
    <definedName name="城市建设与基础设施">'Sheet1 (2)'!$D$2:$D$3</definedName>
    <definedName name="工程勘察">'Sheet1 (2)'!$E$2:$E$4</definedName>
    <definedName name="数字化工程建设">'Sheet1 (2)'!$F$2:$F$6</definedName>
    <definedName name="水电与抽蓄">'Sheet1 (2)'!$A$2:$A$6</definedName>
    <definedName name="水利与生态环境">'Sheet1 (2)'!$C$2:$C$4</definedName>
    <definedName name="新能源与能源综合利用">'Sheet1 (2)'!$B$2:$B$5</definedName>
  </definedNames>
  <calcPr calcId="144525"/>
</workbook>
</file>

<file path=xl/sharedStrings.xml><?xml version="1.0" encoding="utf-8"?>
<sst xmlns="http://schemas.openxmlformats.org/spreadsheetml/2006/main" count="156" uniqueCount="154">
  <si>
    <t>附件2</t>
  </si>
  <si>
    <t>2022年度陕西省教育厅-中国电建西北院“政企联合资助项目”申报指南</t>
  </si>
  <si>
    <t>序号</t>
  </si>
  <si>
    <t>项目名称</t>
  </si>
  <si>
    <t>研究内容</t>
  </si>
  <si>
    <t>研究目标</t>
  </si>
  <si>
    <t>成果指标</t>
  </si>
  <si>
    <t>耦合气象模式的高效高精度城市洪涝数值模拟方法</t>
  </si>
  <si>
    <t>1. 高效高精度城市洪涝数值模拟方法研究。针对城市降雨致涝过程地表产汇流及管网汇流中水流的复杂交换机制，提出城市高分辨率漫流模拟方法，开发一维管网汇流模型，探究城市地表及管网一二维耦合模拟机制，建立高精度城市洪涝过程数值模型；引入可实现大规模并行计算的GPU加速技术，提升模型计算效率。
2. 耦合气象模式的城市洪涝预报方法研究。开展GRAPES_MESO等气象预报模式研究，建立气象模式与城市洪涝数值模型的新型耦合预报方法；考虑暴雨数据预报精度不足问题，探索结合本地暴雨特征的预报数据降尺度方法，提升降雨预报数据精度；引入集合卡尔曼滤波方程系统与ARIMA时序分析预测模型等，提出基于多源数据融合的降雨预报外延预测方法。</t>
  </si>
  <si>
    <t>1. 形成一套计算效率高、模拟精度高、模拟过程全面的城市洪涝过程数值模型；
2. 构建耦合气象预报模式的长预见期城市洪涝过程预报系统。</t>
  </si>
  <si>
    <t>研究成果报告1份；专利2项，其中发明专利1项；取得软件著作权1项；发表高水平论文不少于3篇；培养硕士研究生不少于3人。</t>
  </si>
  <si>
    <t>黄土高原高边坡生态修复治理技术研究</t>
  </si>
  <si>
    <t>1. 植物种类及种植模式。针对干旱、水土流失严重的黄土高原裸露高边坡，研究生态复绿的植物配置及种植模式。有针对性的选择合理的种植方式，包括穴植、网格梁种植、客土喷播、植生袋技术等，同时在苗木选择、起运方式、栽植技术等方面展开系统研究。
2. 灌溉方式及后期养护。在不影响边坡安全的前提下，针对植物品种及边坡比率，研究最优的绿化灌溉的方式，提高成活率，持续保持土壤墒情，改善立地条件，对后期养护和病虫害防治提出针对性措施。</t>
  </si>
  <si>
    <t>形成一套系统、成活率较高的的种植和管理模式，为黄土高原高边坡生态修复提供技术支持。</t>
  </si>
  <si>
    <t>研究成果报告1份；专利2项，其中发明专利1项；发表高水平论文不少于2篇；培养硕士研究生不少于3人。</t>
  </si>
  <si>
    <t>北方城市富营养化景观水体治理关键技术研究</t>
  </si>
  <si>
    <t>1.景观水体质量评价。针对北方景观水体低流动性、较少采用活水进行景观水体的构建等现状，通过对水体物理、化学和生物等特性指标进行取样调查与分析，构建景观水体质量评价技术体系。
2.景观水体藻类抑制技术研究。针对北方景观水体夏季藻类大面积滋生情况开展相应调查研究，通过工程措施和生物措施组合研究筛选适宜于北方景观水体的有效藻类抑制技术。</t>
  </si>
  <si>
    <t>1.构建景观水体质量评价技术体系；
2.形成可用于工程实践的北方景观水体藻类生长抑制技术体系。</t>
  </si>
  <si>
    <t>研究成果报告1份；专利2项；发表高水平论文不少于2篇；培养硕士研究生不少于1人。</t>
  </si>
  <si>
    <t>测量机器人近地气层大气折射模型研究与软件实现</t>
  </si>
  <si>
    <t xml:space="preserve">1、测量机器人近地摩擦层折射模型构建；
2、适应自动化监测的水平向大气延迟改正方法；
3、适应自动化监测的垂向大气延迟改正方法；
4、距离延迟残差改正方法（现气象改正残余部分）；
5、软件模块开发。
</t>
  </si>
  <si>
    <t>1、建立可用于折射改正的近地摩擦层折射模型构建；
2、水平向大气延迟改正算法实现；
3、垂向大气延迟改正算法实现，高程精度最高可替代二等水准，满足大坝沉降监测精度要求；
4、距离延迟残差改正算法实现；
5、开发出可嵌入现有测量机器人监测系统的模块或完整的监测系统。</t>
  </si>
  <si>
    <t>研究成果报告1份；发明专利1项；取得软件著作权1项；发表高水平论文不少于2篇。</t>
  </si>
  <si>
    <t xml:space="preserve">水库大坝洪水安全监测工程云平台搭建
</t>
  </si>
  <si>
    <t>1. 大坝上游和大坝区产汇水估计及预测；
2. 大坝库区存排水能力估算
3. 大坝洪水漫顶多级监测与预警及联合管控。</t>
  </si>
  <si>
    <t>1.发展一套大坝上游及大坝区产汇水精确估计方法；
3.发展北斗辅助WRF的高精度格网化降雨量预测，实现大坝库区产汇水量的精确估算和预测。
3.研发一套基于北斗+WRF的大坝洪水漫顶监测与预警及管控系统，搭建大坝洪水风险的多级监测预警和有效管控一体化平台。</t>
  </si>
  <si>
    <t>研究成果报告1份；发明专利2项；取得软件著作权1项；发表高水平论文不少于3篇。</t>
  </si>
  <si>
    <t>公司级工程实时管控中心</t>
  </si>
  <si>
    <t>1.在总部建立与前方联系的实时管控系统
2.对风电、光伏项目不同阶段设置监控系统进行分析和提出设置的数量、位置和型号分析
3.研究风电、光伏项目安全预警机制的建立。
4.研究风电、光伏项目进度偏差预警机制的建立。</t>
  </si>
  <si>
    <t>1.提出公司可实时显示工程现场环境参数并可根据参数预警（风速、温度、天气情况）的设备型号及整体布置方案。                                         
2.提出风电、光伏项目安全预警机制并建立一套预警机制，在出现安全隐患时可自动报警，满足公司对项目的安全掌控。
3.提出风电、光伏项目进度预警机制并建立一套预警机制，在进度出现一定偏差时可自动报警，满足公司对项目的进度掌控。</t>
  </si>
  <si>
    <t>研究成果报告1份；专利1项；取得软件著作权2项；发表高水平论文不少于2篇。</t>
  </si>
  <si>
    <t>新型定日镜光热支架、光热设备及控制系统研发集成项目</t>
  </si>
  <si>
    <t xml:space="preserve">1.检测支架主要构件受力及载荷分布。
2.了解并掌握追踪系统的跟踪精度和可靠性。
3.掌握定日镜支架、控制系统、定日镜等主要技术参数，进一步集成塔式光热支架系统。
</t>
  </si>
  <si>
    <t xml:space="preserve">1.确认塔式光热支架主要受力构件的技术参数。
2.确认控制追踪系统能稳定、准确的工作。
3.集成塔式光热支架系统，并实现降本增效。
</t>
  </si>
  <si>
    <t>研究成果报告1份；专利4项，其中发明专利不少于1项；发表高水平论文不少于2篇；培养人才4人。</t>
  </si>
  <si>
    <t>河湖清漂技术及系列化产品研究</t>
  </si>
  <si>
    <t>1.用户侧需求研究。调研水库、河道、湖泊等用户侧的详细情况，作为清漂装备研制各个系列区分的基础理论依据
2.系列化产品总体方案设计。分析国内外既有装备的技术状态，针对河流、水库、景观湖等使用环境，设计清漂装备的总体方案。
3.系列产品的数字化、智能化研究。开发清漂船专用的船舶管理数字化系统，能够实时监测船舶运行状态并反馈数据，为运维提供数据支持。</t>
  </si>
  <si>
    <t xml:space="preserve">
1.掌握河道干支流、大中小型湖泊水库、小微水体的漂浮垃圾分布规律，形成技术总结。
2.掌握国内外水生态修复既有装备的技术现状及分析成果，形成自主清漂装备体系。
3.开发清漂船专用的船舶管理数字化系统，能够实时监测船舶运行状态并反馈数据，为运维提供数据支持。
</t>
  </si>
  <si>
    <t>研究成果报告1份；专利4项，其中发明专利不少于1项；取得软件著作权1项；发表高水平论文不少于3篇。</t>
  </si>
  <si>
    <t>适应千万千瓦级多能互补基地的电力系统形态研究</t>
  </si>
  <si>
    <t>1.梳理分析千万千瓦级多能互补基地的典型电源配置模式；
2.针对不同基地电源配置模式，初步构建基地局域电网模型；
3.通过潮流分析、短路电流分析、无功平衡分析和安全稳定分析，构建符合安全稳定要求的典型基地局域电网模型；
4.初步分析局域电网与主网连接后的安全稳定特性。</t>
  </si>
  <si>
    <t>1.提出能源基地典型电源配置模式；
2.提出不同典型基地适用的电力系统形态；
3.初步提出局域电网与主网连接后的安全稳定特性。</t>
  </si>
  <si>
    <t>研究成果报告1份；发明专利1项；发表高水平论文不少于2篇。</t>
  </si>
  <si>
    <t>西安市雨洪资源潜力评估及利用模式研究</t>
  </si>
  <si>
    <t xml:space="preserve">对西安市雨洪丰枯遭遇情况、雨洪资源量、雨洪资源利用潜力进行分析评估。
</t>
  </si>
  <si>
    <t xml:space="preserve">测算分析西安雨洪资源量及雨洪资源利用潜力。
</t>
  </si>
  <si>
    <t>研究成果报告1份；专利2项，其中发明专利不少于1项；发表高水平论文不少于2篇</t>
  </si>
  <si>
    <t>基于GIS的洪涝风险评估可视化系统研究</t>
  </si>
  <si>
    <t>研究基于GIS的洪涝风险分析一张图，基于空间数据及分析模拟结果，针对空间尺度大以及致灾性等问题，借助时序分析、影响因子、风险等级等要素构建城市洪涝灾害风险预警机制，为洪涝灾害快速预报及预警提供数字化表达基础；同时结合现有资源库、专家库、方案库等形成完善的风险预警机制，并且根据不同的模拟工况给出洪涝灾害风险分布图。</t>
  </si>
  <si>
    <t xml:space="preserve">1.基于GIS的洪涝风险一张图展示；
2.洪涝灾害风险快速精准评估方法研究；
3.完成风险可视化系统研究。
</t>
  </si>
  <si>
    <t xml:space="preserve">研究成果报告1份；专利1项；发表高水平论文不少于2篇。
</t>
  </si>
  <si>
    <t>基于水情监测物联网的洪涝灾害预警预报信息化系统研究</t>
  </si>
  <si>
    <t>根据积水水位、降雨量、流量、液压、管网液位以及管网承载能力等内涝风险预警指标，对内涝灾害等级进行划分，在超过预警指标时采用点图闪烁等方式报警；其次研究当发生城市内涝时，通过物联网技术将信息传输至在线监测平台，根据采集到的状态参数，进行内涝风险普查、设定内涝风险阈值，结合建立的洪涝模型对风险进行评估，从而实现洪涝灾害风险预警内涝风险评估，并且检验时可以对风险进行模拟推演，完成风险阈值和人工修订。</t>
  </si>
  <si>
    <t xml:space="preserve">1.构建基于水情监测设备的洪涝灾情监测物联网系统；
2.基于GIS技术，实现实测洪涝灾情风险快速预报；
3.基于洪涝预报信息，创新基于物联网系统的灾情预警方法。
</t>
  </si>
  <si>
    <t>基于达索3DE三维模型的CAD/CAE一体化数值计算模型高效快速构建关键技术研究</t>
  </si>
  <si>
    <t>数值分析方法作为一种重要模拟分析手段，将BIM模型高效转化成为数值计算模型，实现CAD/CAE一体化是大势所趋。经验表明，有限元建模在整个有限元分析工作量中占70%~80%左右，因此，如何快速、准确、高质量地进行有限元建模，一直是计算固体力学的重要研究方向。但是CAD和CAE两种模型具有差异性，需要通过模型重构技术、网格自动生成等技术，提出高效的模型转化法来实现CAD/CAE一体化数值计算模型的高效快速构建。基于达索3DE三维模型，本项目主要研究内容为：
1.适用于ANSYS软件的数值计算模型的高效快速构建；
2.适用于FLAC3D软件的数值计算模型的高效快速构建。</t>
  </si>
  <si>
    <t>建立基于达索3DE三维模型的CAD/CAE一体化数值计算模型建设体系和方法。
1.进行达索3DE三维模型相关数据（包括几何数据、属性和参数数据等）的信息提取与继承、自动网格划分、可供ANSYS软件处理的数据文件转化，实现达索3DE三维模型到ANSYS数值计算模型的无缝转换；
2.进行达索3DE三维模型相关数据（包括几何数据、属性和参数数据等）的信息提取与继承、自动网格划分、可供FLAC3D软件处理的数据文件转化，实现达索3DE三维模型到FLAC3D数值计算模型的无缝转换。</t>
  </si>
  <si>
    <t xml:space="preserve">研究成果报告1份；发明专利1项；取得软件著作权1项；发表高水平论文不少于2篇。
</t>
  </si>
  <si>
    <t>垃圾气化及资源化利用研究</t>
  </si>
  <si>
    <t>1.系统研究典型垃圾组分分类特征及热解气化过程的组分迁移转化规律，分析各类垃圾对装置的匹配性与适应性，优化热解气化动力学及气化区参数；
2.研究氯等典型污染物全过程迁移转化特性，研究重金属与有机污染物源头减排控制机理；
3.研究低温热解生活垃圾气化及资源化利用技术，分析质量、能量传递和反应动力学模型；开发耦合调控技术，研究整体热解气化工艺的设计和过程参数优化。</t>
  </si>
  <si>
    <t>1.获得垃圾在热解气化过程中组分的转化规律；
2.形成垃圾热解气化利用全过程污染物控制技术，减少重金属及二噁英等典型污染物的源头排放；
3.形成生活垃圾低温热解气化及资源化利用工艺，减少后端烟气处理工艺，并保证冷煤气效率不低于40%。</t>
  </si>
  <si>
    <t xml:space="preserve">研究成果报告1份；专利2-3项，其中发明专利不少于1项；发表高水平论文不少于2篇。
</t>
  </si>
  <si>
    <t>中深层地埋管与热泵耦合供热系统关键技术研究</t>
  </si>
  <si>
    <t>1.获取多参数作用下中深层地埋管周围岩土的温度响应，分析其对地温恢复的综合影响；
2.探究建筑负荷、热泵机组以及地埋管取热能力之间的耦合机制，提出不同气候条件下中深层地埋管换热系统的最佳控制控制策略；
3.选取主要影响参数进行以COP为目标函数的多参数同步优化，并对该系统进行性能分析与评价。</t>
  </si>
  <si>
    <t>1.建立非均匀岩土介质深层地埋管传热模型；确定深层地埋管最大取热能力；  
2.提出适用于与中深层地热井协同为建筑供热热泵机组的运行调节控制策略；
3.优化中深层地热井与热泵耦合供热系统的构建方法，提高供热系统的运行性能。</t>
  </si>
  <si>
    <t>研究成果报告1份；专利2项；发表高水平论文不少于2篇；培养人才3人。</t>
  </si>
  <si>
    <t>雨水调蓄池动态控制技术与运行效能评估研究</t>
  </si>
  <si>
    <t>1.雨水调蓄池动态控制技术。不同运行工况条件下，雨水调蓄池启闭运行模式研究，与排水设施协同联动模式研究。
2.雨水调蓄池面源污染控制试验研究。雨水调蓄池沉淀效率试验研究；雨水调蓄池过滤截留效率试验研究。</t>
  </si>
  <si>
    <t>1.提出城市建成区调蓄池动态控制模式；
2.明确多功能调蓄池运行效能。</t>
  </si>
  <si>
    <t>研究成果报告1份；专利1项；发表高水平论文不少于2篇，其中核心论文1篇。</t>
  </si>
  <si>
    <t xml:space="preserve">城市更新背景下的混凝土框架新型包钢节点加固技术应用研究
</t>
  </si>
  <si>
    <t>1.研究混凝土梁钢筋的与包钢加固柱分别采用一型、T型或π型钢板连接节点的受力性能与协同工作机理；
2.研究一型、T型或π型钢板连接节点的简化力学模型和承载力计算方法。
3.研究混凝土框架梁与新型包钢加固柱钢板连接节点有效加固措施。</t>
  </si>
  <si>
    <t>1.研发一型、T型或π型钢板连接节点包钢加固后节点的加固方式；
2.建立三种节点加固方式的破坏机构模型，并推导出节点承载力计算公式；
3.研发适用于新旧混凝土梁柱节点的新型加固结构，编制一套能指导本新型加固技术实施的指导性文件。</t>
  </si>
  <si>
    <t>研究成果报告1份；专利1项；发表高水平论文不少于2篇；培养人才 3人。</t>
  </si>
  <si>
    <t>预制装配式钢筋混凝土筒仓设计研究</t>
  </si>
  <si>
    <t>1. 研究筒仓在几种常用的高径比及极限偏载卸料下的受力情况；
2. 形成预制装配式混凝土筒仓标准构件表；
3. 对装配式钢筋混凝土筒仓、钢筋混凝土筒仓与钢筒仓的经济性进行对比分析，总结并提出预制装配式钢筋混凝土筒仓技术及经济优势。</t>
  </si>
  <si>
    <t xml:space="preserve">1.在筒仓的设计要点及构件拆分原则等方面提出合理化建议；
2.对比分析装配式钢筋混凝土筒仓经济应用价值。
</t>
  </si>
  <si>
    <t>研究成果报告1份；发表高水平论文不少于2篇。</t>
  </si>
  <si>
    <t>城市更新中空间句法技术的应用路径研究</t>
  </si>
  <si>
    <t>1.建立使用社交网络挖掘城市人口、交通、经济、建筑等城市空间信息数据的技术导则。
2.采用GIS和Depthmap空间句法技术，构建社会聚集潜力评估模型。
3.建立不同类型城市更新项目空间句法分析研究方案，形成操作化路径手册。
4.基于遗传算法提出城市空间更新优化设计技术路线。</t>
  </si>
  <si>
    <t>形成一套利用空间句法技术支撑城市更新项目分析研究的工作指导文件。</t>
  </si>
  <si>
    <t>研究成果报告1份；操作规程1份；专利2项；发表高水平论文不少于3篇；培养人才4人。</t>
  </si>
  <si>
    <t>西安市城市立体停车库投建营实施路径研究</t>
  </si>
  <si>
    <t>1.国内及西安市立体停车库投资建设相关政策研究。
2.构建城市停车需求预测模型，搭建立体停车场选址模型。
3.开展城市立体停车库建设用地调整及报批路径研究。
4.建立城市立体停车库投资平衡测算模型。</t>
  </si>
  <si>
    <t>形成一套支撑城市立体停车库投建营项目开展的运作指南。</t>
  </si>
  <si>
    <t>研究成果报告1份（含运作指南）；专利2项；取得软件著作权1项；发表高水平论文不少于3篇；培养人才4人。</t>
  </si>
  <si>
    <t>基于多源数据的城市轨道交通站域片区开发技术研究</t>
  </si>
  <si>
    <t>1.从时间和空间两个维度，构建影响城市轨道交通站域土地使用的指标体系；
2.开展站点客流与站域土地使用相互影响机制研究，提出城市轨道交通站域土地使用产业布局框架；
3.从空间组织、功能分区、指标控制的优化途径入手，推算轨交站域不同时空间维度下的土地使用控制指标优化阈值，制定不同尺度的空间设计导则。</t>
  </si>
  <si>
    <t>形成一套支撑城市轨道交通站域片区开发的规划设计技术体系。</t>
  </si>
  <si>
    <t>研究成果报告1份；专利2项；发表高水平论文不少于3篇；培养人才4人。</t>
  </si>
  <si>
    <t>智慧交通平台实施障碍因素及解决路径研究</t>
  </si>
  <si>
    <t>1.通过文献分析法和德尔菲法对智慧交通平台实施相关文献进行分析并识别其障碍因素，为分析关键障碍因素奠定基础。
2.运用元分析方法对智慧交通平台实施的相关实证研究进行文献定量综述分析，分析智慧交通平台实施障碍因素的关系强度，以找到在影响智慧交通平台实施的关键因素。
3.根据模糊集QCA研究关键障碍因素呈现的多因果关系，形成解决智慧交通平台实施障碍的行动路径。</t>
  </si>
  <si>
    <t>1.识别智慧交通平台实施的关键障碍因素和因素关系强度；
2.形成解决智慧交通平台实施障碍的行动路径。</t>
  </si>
  <si>
    <t>研究成果报告1份；发表高水平论文不少于2篇；培养人才3人。</t>
  </si>
  <si>
    <t>基于微服务架构的智慧排水大数据平台开发技术研究</t>
  </si>
  <si>
    <t xml:space="preserve">
研究微服务组件架构完全解耦的技术，固化智慧排水大数据平台的数据分析功能，使之成为可移植、可复用的智慧排水微服务组件，利用微服务架构的独立部署、动态扩展、快速迭代等优势，可开发基于微服务架构的智慧排水大数据平台。</t>
  </si>
  <si>
    <t>实现智慧排水大数据平台数据功能的模块化。</t>
  </si>
  <si>
    <t>陕西典型河湖生态健康安全诊断与保护治理研究</t>
  </si>
  <si>
    <t>针对陕西省河湖生态健康安全诊断指标不明、精细管控和治理目标不准确等问题，选取典型河湖作为研究对象，完成以下研究内容：
1.研究典型流域河流与地下水转化关系，确定健康河湖生态基流量，厘定地下水对河流生态基流的保障程度。
2.研究河湖生态安全评价与保障的理论框架，构建河湖生态安全评价的指标体系与评价方法。
3.研究河湖生态保护与修复的措施与对策。</t>
  </si>
  <si>
    <t>1.提出典型河流的生态基流量；
2.提出一套陕西典型河湖生态健康诊断体系及使用指南；
3.提出一套河湖生态健康的保障技术和分级管控方案</t>
  </si>
  <si>
    <t>研究成果报告1份；专利1项；发表高水平论文不少于3篇；培养人才 3人次。</t>
  </si>
  <si>
    <t>陕西典型河湖生态系统调控关键技术</t>
  </si>
  <si>
    <t>针对陕西省典型河湖生态健康目标，选取典型河湖作为研究对象，完成以下研究内容：
1.研究典型河湖的生态调控关键技术。
2.基于典型河流“水量”和“水质”的模拟模型，研究生态系统“多维度”的调控方案。</t>
  </si>
  <si>
    <t>1.提出典型河湖的生态调控关键技术；
2.构建“地下水-地表水”耦合模拟模型，并提出一套管理和管控的方案。</t>
  </si>
  <si>
    <t>研究成果报告1份；专利1项，其中发明专利1项；取得软件著作权1项；发表高水平论文不少于2篇；培养人才 3人。</t>
  </si>
  <si>
    <t>河湖生态系统监测技术及设备研发</t>
  </si>
  <si>
    <t>选取典型河湖作为研究对象，完成以下研究内容：
1.集成研发适用于不同区域尺度的河湖生态健康评估、保护修复效果指标监测技术及设备；
2.对监测指标和对象进行分类分级，研究不同数据需求使用条件的新技术新设备。</t>
  </si>
  <si>
    <t xml:space="preserve">1.提出适用不同区域尺度的的生态监测技术和设备体系；
2.编制一套新技术新设备的综合监测监控指南。
</t>
  </si>
  <si>
    <t>研究成果报告1份；专利2项，其中发明专利1项；取得软件著作权1项；发表高水平论文不少于2篇；培养人才 3人。</t>
  </si>
  <si>
    <t>基于无人机和遥感影像的河湖健康指标监测技术研究</t>
  </si>
  <si>
    <t>针对河湖健康监控数据要求，完成以下研究内容：
1.基于无人机和遥感影像，开展水体可见光-近红外反射光谱曲线特征分析创建水质参数反演模型研究；
2.在典型河湖上进行反演模型的验证工作，根据验证结果优化模型构建。</t>
  </si>
  <si>
    <t>1.建立一套水质参数反演模型；
2.提出一套数据处理、成像技术、数据模拟、验证相关技术体系。</t>
  </si>
  <si>
    <t>研究成果报告1份；专利2项；取得软件著作权1项；发表高水平论文不少于2篇；培养人才 3人。</t>
  </si>
  <si>
    <t>基于数值模拟的重要鱼类栖息地识别及恢复机制研究</t>
  </si>
  <si>
    <t>针对黄河上中游典型河流河段，完成以下研究内容：
1.研究重要鱼类运动的轨迹模拟研究
2.研究河流地貌异质性-生境特征-重要鱼类运动响应机理以及栖息地判别研究
3.研究典型河流河段重要鱼类栖息地生态修复机制研究</t>
  </si>
  <si>
    <t xml:space="preserve">1.提出鱼类运动偏好模拟新技术；
2.提出基于运动偏好的鱼类栖息地识别新方法；
3.确定典型河流河段重要鱼类栖息地生态修复方案
</t>
  </si>
  <si>
    <t>研究成果报告1份；专利3项，其中发明专利1项；取得软件著作权3项；发表高水平论文不少于4篇； 培养人才5人。</t>
  </si>
  <si>
    <t>基于多能互补系统的太阳辐射分析与预测研究</t>
  </si>
  <si>
    <t xml:space="preserve">1. 针对项目实测数据，分析各气象因素与发电量间的关联关系；
2. 基于光伏、光热等多种项目形式，提出适合多能互补系统的典型年数据分析方法；
3. 基于实测数据，研究小时级DNI数据趋势预测方法；
</t>
  </si>
  <si>
    <t xml:space="preserve">1. 根据历史数据，取得主要各气象参数间、以及气象参数与电站发电量间的关联关系集合。
2、基于多种电站的出力特性，提出能够适用于多能互补系统典型年选取的各气象因素权重选择方法。
3、能够进行2小时级的DNI趋势预测，测试数据集中，准确率达到80%以上。
</t>
  </si>
  <si>
    <t>研究成果报告1份；发明专利2项； 发表高水平论文不少于2； 培养硕士研究生3名。</t>
  </si>
  <si>
    <t>规模储能用水系金属离子电池关键技术研究</t>
  </si>
  <si>
    <t>1.电化学储能技术前沿研究
2.电化学储能技术和场景对比研究
3.规模储能用水系金属离子电池性能提升研究</t>
  </si>
  <si>
    <t>1.总结和展望电化学储能技术前沿，分析后期电化学储能领域可能的发展方向。
2.总结当前各种电化学储能技术的主要技术特点，以及能够匹配的技术场景。
3. 开发高安全性（高于锂离子电池国家标准）、具备宽温域适应性和长循环寿命的中短时长储能用水系金属离子电池关键技术。</t>
  </si>
  <si>
    <t>研究成果报告1份；发明专利2项；发表高水平论文不少于2； 培养硕士研究生3名。</t>
  </si>
  <si>
    <t>注：表中所列专利以取得受理通知书为最低验收标准；论文以取得录用通知为最低验收标准；软件著作权以申报受理为最低验收标准。</t>
  </si>
  <si>
    <t>水电与抽蓄</t>
  </si>
  <si>
    <t>新能源与能源综合利用</t>
  </si>
  <si>
    <t>水利与生态环境</t>
  </si>
  <si>
    <t>城市建设与基础设施</t>
  </si>
  <si>
    <t>工程勘察</t>
  </si>
  <si>
    <t>数字化工程建设</t>
  </si>
  <si>
    <t>高坝大库建设关键技术</t>
  </si>
  <si>
    <t>多能源系统技术</t>
  </si>
  <si>
    <t>水利与水资源利用技术</t>
  </si>
  <si>
    <t>城市更新与现代化城市建设集成技术</t>
  </si>
  <si>
    <t>特高坝勘察技术</t>
  </si>
  <si>
    <t>三维设计、智能建造、智慧运维管理平台和体系建设</t>
  </si>
  <si>
    <t>梯级水电站及特色水电水利工程建设关键技术</t>
  </si>
  <si>
    <t>光热与光伏利用技术</t>
  </si>
  <si>
    <t>水生态环境治理技术</t>
  </si>
  <si>
    <t>新装备与新材料研发</t>
  </si>
  <si>
    <t>特殊工程地质研究</t>
  </si>
  <si>
    <t>公司级工程大数据中心、智慧业务、数字化赋能创新支撑平台和体系构建</t>
  </si>
  <si>
    <r>
      <rPr>
        <sz val="6"/>
        <color rgb="FF646464"/>
        <rFont val="微软雅黑"/>
        <charset val="134"/>
      </rPr>
      <t>高边坡</t>
    </r>
    <r>
      <rPr>
        <sz val="6"/>
        <color theme="1"/>
        <rFont val="仿宋_GB2312"/>
        <charset val="134"/>
      </rPr>
      <t>与地下洞室</t>
    </r>
    <r>
      <rPr>
        <sz val="6"/>
        <color theme="1"/>
        <rFont val="宋体"/>
        <charset val="134"/>
      </rPr>
      <t>关键</t>
    </r>
    <r>
      <rPr>
        <sz val="6"/>
        <color theme="1"/>
        <rFont val="仿宋_GB2312"/>
        <charset val="134"/>
      </rPr>
      <t>技</t>
    </r>
    <r>
      <rPr>
        <sz val="6"/>
        <color theme="1"/>
        <rFont val="宋体"/>
        <charset val="134"/>
      </rPr>
      <t>术</t>
    </r>
  </si>
  <si>
    <t>储能技术</t>
  </si>
  <si>
    <t>陆生态环境治理技术</t>
  </si>
  <si>
    <t>勘测技术创新应用</t>
  </si>
  <si>
    <t>“平台+数据+技术”的一体化“工程云”搭建</t>
  </si>
  <si>
    <t>水电工程施工新技术</t>
  </si>
  <si>
    <t>风电工程创新性应用技术</t>
  </si>
  <si>
    <t>水电与抽水蓄能等大土木工程数字化建设管理技术</t>
  </si>
  <si>
    <t>抽水蓄能电站建设关键技术</t>
  </si>
  <si>
    <t>轻量化数字孪生工程建设技术</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</si>
</sst>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theme="1"/>
      <name val="等线"/>
      <charset val="134"/>
      <scheme val="minor"/>
    </font>
    <font>
      <sz val="6"/>
      <color theme="1"/>
      <name val="等线"/>
      <charset val="134"/>
      <scheme val="minor"/>
    </font>
    <font>
      <sz val="6"/>
      <color rgb="FF646464"/>
      <name val="微软雅黑"/>
      <charset val="134"/>
    </font>
    <font>
      <sz val="6"/>
      <color theme="1"/>
      <name val="Calibri"/>
      <charset val="134"/>
    </font>
    <font>
      <sz val="6"/>
      <color rgb="FF333333"/>
      <name val="Calibri"/>
      <charset val="134"/>
    </font>
    <font>
      <sz val="6"/>
      <color rgb="FF000000"/>
      <name val="Calibri"/>
      <charset val="134"/>
    </font>
    <font>
      <sz val="11"/>
      <color theme="1"/>
      <name val="宋体"/>
      <charset val="134"/>
    </font>
    <font>
      <b/>
      <sz val="14"/>
      <color theme="1"/>
      <name val="宋体"/>
      <charset val="134"/>
    </font>
    <font>
      <b/>
      <sz val="18"/>
      <color rgb="FF646464"/>
      <name val="宋体"/>
      <charset val="134"/>
    </font>
    <font>
      <b/>
      <sz val="11"/>
      <color theme="1"/>
      <name val="宋体"/>
      <charset val="134"/>
    </font>
    <font>
      <sz val="11"/>
      <color rgb="FF646464"/>
      <name val="宋体"/>
      <charset val="134"/>
    </font>
    <font>
      <sz val="11"/>
      <name val="宋体"/>
      <charset val="134"/>
    </font>
    <font>
      <sz val="11"/>
      <color rgb="FF000000"/>
      <name val="宋体"/>
      <charset val="134"/>
    </font>
    <font>
      <sz val="11"/>
      <color rgb="FF9C0006"/>
      <name val="等线"/>
      <charset val="0"/>
      <scheme val="minor"/>
    </font>
    <font>
      <i/>
      <sz val="11"/>
      <color rgb="FF7F7F7F"/>
      <name val="等线"/>
      <charset val="0"/>
      <scheme val="minor"/>
    </font>
    <font>
      <sz val="11"/>
      <color theme="0"/>
      <name val="等线"/>
      <charset val="0"/>
      <scheme val="minor"/>
    </font>
    <font>
      <sz val="11"/>
      <color theme="1"/>
      <name val="等线"/>
      <charset val="0"/>
      <scheme val="minor"/>
    </font>
    <font>
      <sz val="11"/>
      <color rgb="FF3F3F76"/>
      <name val="等线"/>
      <charset val="0"/>
      <scheme val="minor"/>
    </font>
    <font>
      <sz val="11"/>
      <color rgb="FF006100"/>
      <name val="等线"/>
      <charset val="0"/>
      <scheme val="minor"/>
    </font>
    <font>
      <b/>
      <sz val="18"/>
      <color theme="3"/>
      <name val="等线"/>
      <charset val="134"/>
      <scheme val="minor"/>
    </font>
    <font>
      <b/>
      <sz val="11"/>
      <color rgb="FF3F3F3F"/>
      <name val="等线"/>
      <charset val="0"/>
      <scheme val="minor"/>
    </font>
    <font>
      <sz val="11"/>
      <color rgb="FFFA7D00"/>
      <name val="等线"/>
      <charset val="0"/>
      <scheme val="minor"/>
    </font>
    <font>
      <u/>
      <sz val="11"/>
      <color rgb="FF0000FF"/>
      <name val="等线"/>
      <charset val="0"/>
      <scheme val="minor"/>
    </font>
    <font>
      <u/>
      <sz val="11"/>
      <color rgb="FF800080"/>
      <name val="等线"/>
      <charset val="0"/>
      <scheme val="minor"/>
    </font>
    <font>
      <b/>
      <sz val="11"/>
      <color theme="1"/>
      <name val="等线"/>
      <charset val="0"/>
      <scheme val="minor"/>
    </font>
    <font>
      <b/>
      <sz val="11"/>
      <color theme="3"/>
      <name val="等线"/>
      <charset val="134"/>
      <scheme val="minor"/>
    </font>
    <font>
      <sz val="11"/>
      <color rgb="FFFF0000"/>
      <name val="等线"/>
      <charset val="0"/>
      <scheme val="minor"/>
    </font>
    <font>
      <b/>
      <sz val="15"/>
      <color theme="3"/>
      <name val="等线"/>
      <charset val="134"/>
      <scheme val="minor"/>
    </font>
    <font>
      <b/>
      <sz val="13"/>
      <color theme="3"/>
      <name val="等线"/>
      <charset val="134"/>
      <scheme val="minor"/>
    </font>
    <font>
      <b/>
      <sz val="11"/>
      <color rgb="FFFA7D00"/>
      <name val="等线"/>
      <charset val="0"/>
      <scheme val="minor"/>
    </font>
    <font>
      <b/>
      <sz val="11"/>
      <color rgb="FFFFFFFF"/>
      <name val="等线"/>
      <charset val="0"/>
      <scheme val="minor"/>
    </font>
    <font>
      <sz val="11"/>
      <color rgb="FF9C6500"/>
      <name val="等线"/>
      <charset val="0"/>
      <scheme val="minor"/>
    </font>
    <font>
      <sz val="6"/>
      <color theme="1"/>
      <name val="仿宋_GB2312"/>
      <charset val="134"/>
    </font>
    <font>
      <sz val="6"/>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rgb="FFA5A5A5"/>
        <bgColor indexed="64"/>
      </patternFill>
    </fill>
    <fill>
      <patternFill patternType="solid">
        <fgColor theme="7"/>
        <bgColor indexed="64"/>
      </patternFill>
    </fill>
    <fill>
      <patternFill patternType="solid">
        <fgColor theme="9"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6" fillId="5" borderId="0" applyNumberFormat="0" applyBorder="0" applyAlignment="0" applyProtection="0">
      <alignment vertical="center"/>
    </xf>
    <xf numFmtId="0" fontId="17"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2" borderId="0" applyNumberFormat="0" applyBorder="0" applyAlignment="0" applyProtection="0">
      <alignment vertical="center"/>
    </xf>
    <xf numFmtId="0" fontId="13" fillId="3" borderId="0" applyNumberFormat="0" applyBorder="0" applyAlignment="0" applyProtection="0">
      <alignment vertical="center"/>
    </xf>
    <xf numFmtId="43" fontId="0" fillId="0" borderId="0" applyFont="0" applyFill="0" applyBorder="0" applyAlignment="0" applyProtection="0">
      <alignment vertical="center"/>
    </xf>
    <xf numFmtId="0" fontId="15" fillId="1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6" borderId="6" applyNumberFormat="0" applyFont="0" applyAlignment="0" applyProtection="0">
      <alignment vertical="center"/>
    </xf>
    <xf numFmtId="0" fontId="15" fillId="18"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15" fillId="4" borderId="0" applyNumberFormat="0" applyBorder="0" applyAlignment="0" applyProtection="0">
      <alignment vertical="center"/>
    </xf>
    <xf numFmtId="0" fontId="25" fillId="0" borderId="9" applyNumberFormat="0" applyFill="0" applyAlignment="0" applyProtection="0">
      <alignment vertical="center"/>
    </xf>
    <xf numFmtId="0" fontId="15" fillId="7" borderId="0" applyNumberFormat="0" applyBorder="0" applyAlignment="0" applyProtection="0">
      <alignment vertical="center"/>
    </xf>
    <xf numFmtId="0" fontId="20" fillId="13" borderId="4" applyNumberFormat="0" applyAlignment="0" applyProtection="0">
      <alignment vertical="center"/>
    </xf>
    <xf numFmtId="0" fontId="29" fillId="13" borderId="3" applyNumberFormat="0" applyAlignment="0" applyProtection="0">
      <alignment vertical="center"/>
    </xf>
    <xf numFmtId="0" fontId="30" fillId="19" borderId="10" applyNumberFormat="0" applyAlignment="0" applyProtection="0">
      <alignment vertical="center"/>
    </xf>
    <xf numFmtId="0" fontId="16" fillId="21" borderId="0" applyNumberFormat="0" applyBorder="0" applyAlignment="0" applyProtection="0">
      <alignment vertical="center"/>
    </xf>
    <xf numFmtId="0" fontId="15" fillId="11" borderId="0" applyNumberFormat="0" applyBorder="0" applyAlignment="0" applyProtection="0">
      <alignment vertical="center"/>
    </xf>
    <xf numFmtId="0" fontId="21" fillId="0" borderId="5" applyNumberFormat="0" applyFill="0" applyAlignment="0" applyProtection="0">
      <alignment vertical="center"/>
    </xf>
    <xf numFmtId="0" fontId="24" fillId="0" borderId="7" applyNumberFormat="0" applyFill="0" applyAlignment="0" applyProtection="0">
      <alignment vertical="center"/>
    </xf>
    <xf numFmtId="0" fontId="18" fillId="9" borderId="0" applyNumberFormat="0" applyBorder="0" applyAlignment="0" applyProtection="0">
      <alignment vertical="center"/>
    </xf>
    <xf numFmtId="0" fontId="31" fillId="22" borderId="0" applyNumberFormat="0" applyBorder="0" applyAlignment="0" applyProtection="0">
      <alignment vertical="center"/>
    </xf>
    <xf numFmtId="0" fontId="16" fillId="24" borderId="0" applyNumberFormat="0" applyBorder="0" applyAlignment="0" applyProtection="0">
      <alignment vertical="center"/>
    </xf>
    <xf numFmtId="0" fontId="15" fillId="25" borderId="0" applyNumberFormat="0" applyBorder="0" applyAlignment="0" applyProtection="0">
      <alignment vertical="center"/>
    </xf>
    <xf numFmtId="0" fontId="16" fillId="26" borderId="0" applyNumberFormat="0" applyBorder="0" applyAlignment="0" applyProtection="0">
      <alignment vertical="center"/>
    </xf>
    <xf numFmtId="0" fontId="16" fillId="28" borderId="0" applyNumberFormat="0" applyBorder="0" applyAlignment="0" applyProtection="0">
      <alignment vertical="center"/>
    </xf>
    <xf numFmtId="0" fontId="16" fillId="14" borderId="0" applyNumberFormat="0" applyBorder="0" applyAlignment="0" applyProtection="0">
      <alignment vertical="center"/>
    </xf>
    <xf numFmtId="0" fontId="16" fillId="6" borderId="0" applyNumberFormat="0" applyBorder="0" applyAlignment="0" applyProtection="0">
      <alignment vertical="center"/>
    </xf>
    <xf numFmtId="0" fontId="15" fillId="27" borderId="0" applyNumberFormat="0" applyBorder="0" applyAlignment="0" applyProtection="0">
      <alignment vertical="center"/>
    </xf>
    <xf numFmtId="0" fontId="15" fillId="20" borderId="0" applyNumberFormat="0" applyBorder="0" applyAlignment="0" applyProtection="0">
      <alignment vertical="center"/>
    </xf>
    <xf numFmtId="0" fontId="16" fillId="30" borderId="0" applyNumberFormat="0" applyBorder="0" applyAlignment="0" applyProtection="0">
      <alignment vertical="center"/>
    </xf>
    <xf numFmtId="0" fontId="16" fillId="23" borderId="0" applyNumberFormat="0" applyBorder="0" applyAlignment="0" applyProtection="0">
      <alignment vertical="center"/>
    </xf>
    <xf numFmtId="0" fontId="15" fillId="17" borderId="0" applyNumberFormat="0" applyBorder="0" applyAlignment="0" applyProtection="0">
      <alignment vertical="center"/>
    </xf>
    <xf numFmtId="0" fontId="16" fillId="31" borderId="0" applyNumberFormat="0" applyBorder="0" applyAlignment="0" applyProtection="0">
      <alignment vertical="center"/>
    </xf>
    <xf numFmtId="0" fontId="15" fillId="10" borderId="0" applyNumberFormat="0" applyBorder="0" applyAlignment="0" applyProtection="0">
      <alignment vertical="center"/>
    </xf>
    <xf numFmtId="0" fontId="15" fillId="33" borderId="0" applyNumberFormat="0" applyBorder="0" applyAlignment="0" applyProtection="0">
      <alignment vertical="center"/>
    </xf>
    <xf numFmtId="0" fontId="16" fillId="29" borderId="0" applyNumberFormat="0" applyBorder="0" applyAlignment="0" applyProtection="0">
      <alignment vertical="center"/>
    </xf>
    <xf numFmtId="0" fontId="15" fillId="32" borderId="0" applyNumberFormat="0" applyBorder="0" applyAlignment="0" applyProtection="0">
      <alignment vertical="center"/>
    </xf>
  </cellStyleXfs>
  <cellXfs count="24">
    <xf numFmtId="0" fontId="0" fillId="0" borderId="0" xfId="0"/>
    <xf numFmtId="0" fontId="1" fillId="0" borderId="0" xfId="0" applyFont="1"/>
    <xf numFmtId="0" fontId="2" fillId="0" borderId="0" xfId="0" applyFont="1"/>
    <xf numFmtId="0" fontId="3" fillId="0" borderId="0" xfId="0" applyFont="1" applyAlignment="1">
      <alignment horizontal="left" vertical="center" indent="2"/>
    </xf>
    <xf numFmtId="0" fontId="4" fillId="0" borderId="0" xfId="0" applyFont="1" applyAlignment="1">
      <alignment horizontal="left" vertical="center" indent="2"/>
    </xf>
    <xf numFmtId="0" fontId="5" fillId="0" borderId="0" xfId="0" applyFont="1" applyAlignment="1">
      <alignment horizontal="left" vertical="center" indent="2"/>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Fill="1" applyAlignment="1">
      <alignment vertical="center"/>
    </xf>
    <xf numFmtId="0" fontId="6" fillId="2" borderId="0" xfId="0" applyFont="1" applyFill="1" applyAlignment="1">
      <alignment vertical="center"/>
    </xf>
    <xf numFmtId="0" fontId="0" fillId="0" borderId="0" xfId="0" applyAlignment="1">
      <alignment horizontal="center" vertical="center"/>
    </xf>
    <xf numFmtId="0" fontId="0" fillId="0" borderId="0" xfId="0" applyAlignment="1">
      <alignment vertical="center"/>
    </xf>
    <xf numFmtId="0" fontId="7" fillId="0" borderId="0" xfId="0" applyFont="1" applyAlignment="1">
      <alignment horizontal="left" vertical="center"/>
    </xf>
    <xf numFmtId="0" fontId="8" fillId="0" borderId="1" xfId="0" applyFont="1" applyFill="1" applyBorder="1" applyAlignment="1">
      <alignment horizontal="center" vertical="center"/>
    </xf>
    <xf numFmtId="0" fontId="9" fillId="0" borderId="2" xfId="0" applyFont="1" applyFill="1" applyBorder="1" applyAlignment="1">
      <alignment horizontal="center" vertical="center" wrapText="1"/>
    </xf>
    <xf numFmtId="0" fontId="10" fillId="0" borderId="0" xfId="0" applyFont="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10" fillId="0" borderId="0" xfId="0" applyFont="1" applyAlignment="1">
      <alignment vertical="center"/>
    </xf>
    <xf numFmtId="0" fontId="11" fillId="0" borderId="2" xfId="0" applyFont="1" applyFill="1" applyBorder="1" applyAlignment="1">
      <alignment vertical="center" wrapText="1"/>
    </xf>
    <xf numFmtId="0" fontId="10" fillId="0" borderId="0" xfId="0" applyFont="1" applyFill="1" applyAlignment="1">
      <alignment vertical="center"/>
    </xf>
    <xf numFmtId="0" fontId="10" fillId="2" borderId="0" xfId="0" applyFont="1" applyFill="1" applyAlignment="1">
      <alignment vertical="center"/>
    </xf>
    <xf numFmtId="0" fontId="12" fillId="0" borderId="2" xfId="0" applyFont="1" applyFill="1" applyBorder="1" applyAlignment="1">
      <alignment vertical="center" wrapText="1"/>
    </xf>
    <xf numFmtId="0" fontId="6" fillId="0" borderId="2"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tabSelected="1" zoomScale="85" zoomScaleNormal="85" workbookViewId="0">
      <selection activeCell="I4" sqref="I4"/>
    </sheetView>
  </sheetViews>
  <sheetFormatPr defaultColWidth="9" defaultRowHeight="13.5" outlineLevelCol="6"/>
  <cols>
    <col min="1" max="1" width="5" style="10" customWidth="1"/>
    <col min="2" max="2" width="16.0833333333333" style="11" customWidth="1"/>
    <col min="3" max="3" width="57.35" style="11" customWidth="1"/>
    <col min="4" max="4" width="33.2333333333333" style="11" customWidth="1"/>
    <col min="5" max="5" width="22.9333333333333" style="11" customWidth="1"/>
    <col min="6" max="16384" width="9" style="11"/>
  </cols>
  <sheetData>
    <row r="1" ht="33" customHeight="1" spans="1:5">
      <c r="A1" s="12" t="s">
        <v>0</v>
      </c>
      <c r="B1" s="12"/>
      <c r="C1" s="12"/>
      <c r="D1" s="12"/>
      <c r="E1" s="12"/>
    </row>
    <row r="2" ht="46" customHeight="1" spans="1:5">
      <c r="A2" s="13" t="s">
        <v>1</v>
      </c>
      <c r="B2" s="13"/>
      <c r="C2" s="13"/>
      <c r="D2" s="13"/>
      <c r="E2" s="13"/>
    </row>
    <row r="3" s="6" customFormat="1" ht="37" customHeight="1" spans="1:7">
      <c r="A3" s="14" t="s">
        <v>2</v>
      </c>
      <c r="B3" s="14" t="s">
        <v>3</v>
      </c>
      <c r="C3" s="14" t="s">
        <v>4</v>
      </c>
      <c r="D3" s="14" t="s">
        <v>5</v>
      </c>
      <c r="E3" s="14" t="s">
        <v>6</v>
      </c>
      <c r="G3" s="15"/>
    </row>
    <row r="4" s="7" customFormat="1" ht="189" customHeight="1" spans="1:7">
      <c r="A4" s="16">
        <v>1</v>
      </c>
      <c r="B4" s="17" t="s">
        <v>7</v>
      </c>
      <c r="C4" s="17" t="s">
        <v>8</v>
      </c>
      <c r="D4" s="17" t="s">
        <v>9</v>
      </c>
      <c r="E4" s="17" t="s">
        <v>10</v>
      </c>
      <c r="G4" s="18"/>
    </row>
    <row r="5" s="7" customFormat="1" ht="158" customHeight="1" spans="1:7">
      <c r="A5" s="16">
        <v>2</v>
      </c>
      <c r="B5" s="17" t="s">
        <v>11</v>
      </c>
      <c r="C5" s="17" t="s">
        <v>12</v>
      </c>
      <c r="D5" s="17" t="s">
        <v>13</v>
      </c>
      <c r="E5" s="17" t="s">
        <v>14</v>
      </c>
      <c r="G5" s="18"/>
    </row>
    <row r="6" s="7" customFormat="1" ht="123" customHeight="1" spans="1:7">
      <c r="A6" s="16">
        <v>3</v>
      </c>
      <c r="B6" s="17" t="s">
        <v>15</v>
      </c>
      <c r="C6" s="17" t="s">
        <v>16</v>
      </c>
      <c r="D6" s="17" t="s">
        <v>17</v>
      </c>
      <c r="E6" s="17" t="s">
        <v>18</v>
      </c>
      <c r="G6" s="18"/>
    </row>
    <row r="7" s="7" customFormat="1" ht="165" customHeight="1" spans="1:7">
      <c r="A7" s="16">
        <v>4</v>
      </c>
      <c r="B7" s="17" t="s">
        <v>19</v>
      </c>
      <c r="C7" s="17" t="s">
        <v>20</v>
      </c>
      <c r="D7" s="17" t="s">
        <v>21</v>
      </c>
      <c r="E7" s="19" t="s">
        <v>22</v>
      </c>
      <c r="G7" s="18"/>
    </row>
    <row r="8" s="7" customFormat="1" ht="163" customHeight="1" spans="1:7">
      <c r="A8" s="16">
        <v>5</v>
      </c>
      <c r="B8" s="17" t="s">
        <v>23</v>
      </c>
      <c r="C8" s="17" t="s">
        <v>24</v>
      </c>
      <c r="D8" s="17" t="s">
        <v>25</v>
      </c>
      <c r="E8" s="19" t="s">
        <v>26</v>
      </c>
      <c r="G8" s="18"/>
    </row>
    <row r="9" s="7" customFormat="1" ht="202" customHeight="1" spans="1:7">
      <c r="A9" s="16">
        <v>6</v>
      </c>
      <c r="B9" s="17" t="s">
        <v>27</v>
      </c>
      <c r="C9" s="17" t="s">
        <v>28</v>
      </c>
      <c r="D9" s="17" t="s">
        <v>29</v>
      </c>
      <c r="E9" s="17" t="s">
        <v>30</v>
      </c>
      <c r="G9" s="18"/>
    </row>
    <row r="10" s="7" customFormat="1" ht="113" customHeight="1" spans="1:7">
      <c r="A10" s="16">
        <v>7</v>
      </c>
      <c r="B10" s="17" t="s">
        <v>31</v>
      </c>
      <c r="C10" s="17" t="s">
        <v>32</v>
      </c>
      <c r="D10" s="17" t="s">
        <v>33</v>
      </c>
      <c r="E10" s="17" t="s">
        <v>34</v>
      </c>
      <c r="G10" s="18"/>
    </row>
    <row r="11" s="7" customFormat="1" ht="172" customHeight="1" spans="1:7">
      <c r="A11" s="16">
        <v>8</v>
      </c>
      <c r="B11" s="17" t="s">
        <v>35</v>
      </c>
      <c r="C11" s="17" t="s">
        <v>36</v>
      </c>
      <c r="D11" s="17" t="s">
        <v>37</v>
      </c>
      <c r="E11" s="17" t="s">
        <v>38</v>
      </c>
      <c r="G11" s="18"/>
    </row>
    <row r="12" s="7" customFormat="1" ht="104" customHeight="1" spans="1:7">
      <c r="A12" s="16">
        <v>9</v>
      </c>
      <c r="B12" s="17" t="s">
        <v>39</v>
      </c>
      <c r="C12" s="17" t="s">
        <v>40</v>
      </c>
      <c r="D12" s="17" t="s">
        <v>41</v>
      </c>
      <c r="E12" s="17" t="s">
        <v>42</v>
      </c>
      <c r="G12" s="18"/>
    </row>
    <row r="13" s="7" customFormat="1" ht="103" customHeight="1" spans="1:7">
      <c r="A13" s="16">
        <v>10</v>
      </c>
      <c r="B13" s="17" t="s">
        <v>43</v>
      </c>
      <c r="C13" s="17" t="s">
        <v>44</v>
      </c>
      <c r="D13" s="17" t="s">
        <v>45</v>
      </c>
      <c r="E13" s="17" t="s">
        <v>46</v>
      </c>
      <c r="G13" s="18"/>
    </row>
    <row r="14" s="7" customFormat="1" ht="122" customHeight="1" spans="1:7">
      <c r="A14" s="16">
        <v>11</v>
      </c>
      <c r="B14" s="17" t="s">
        <v>47</v>
      </c>
      <c r="C14" s="17" t="s">
        <v>48</v>
      </c>
      <c r="D14" s="17" t="s">
        <v>49</v>
      </c>
      <c r="E14" s="17" t="s">
        <v>50</v>
      </c>
      <c r="G14" s="18"/>
    </row>
    <row r="15" s="7" customFormat="1" ht="125" customHeight="1" spans="1:7">
      <c r="A15" s="16">
        <v>12</v>
      </c>
      <c r="B15" s="17" t="s">
        <v>51</v>
      </c>
      <c r="C15" s="17" t="s">
        <v>52</v>
      </c>
      <c r="D15" s="17" t="s">
        <v>53</v>
      </c>
      <c r="E15" s="17" t="s">
        <v>50</v>
      </c>
      <c r="G15" s="18"/>
    </row>
    <row r="16" s="7" customFormat="1" ht="238" customHeight="1" spans="1:7">
      <c r="A16" s="16">
        <v>13</v>
      </c>
      <c r="B16" s="17" t="s">
        <v>54</v>
      </c>
      <c r="C16" s="17" t="s">
        <v>55</v>
      </c>
      <c r="D16" s="17" t="s">
        <v>56</v>
      </c>
      <c r="E16" s="17" t="s">
        <v>57</v>
      </c>
      <c r="G16" s="18"/>
    </row>
    <row r="17" s="7" customFormat="1" ht="142" customHeight="1" spans="1:7">
      <c r="A17" s="16">
        <v>14</v>
      </c>
      <c r="B17" s="19" t="s">
        <v>58</v>
      </c>
      <c r="C17" s="19" t="s">
        <v>59</v>
      </c>
      <c r="D17" s="19" t="s">
        <v>60</v>
      </c>
      <c r="E17" s="19" t="s">
        <v>61</v>
      </c>
      <c r="G17" s="18"/>
    </row>
    <row r="18" s="7" customFormat="1" ht="133" customHeight="1" spans="1:7">
      <c r="A18" s="16">
        <v>15</v>
      </c>
      <c r="B18" s="19" t="s">
        <v>62</v>
      </c>
      <c r="C18" s="19" t="s">
        <v>63</v>
      </c>
      <c r="D18" s="19" t="s">
        <v>64</v>
      </c>
      <c r="E18" s="19" t="s">
        <v>65</v>
      </c>
      <c r="G18" s="18"/>
    </row>
    <row r="19" s="7" customFormat="1" ht="92" customHeight="1" spans="1:7">
      <c r="A19" s="16">
        <v>16</v>
      </c>
      <c r="B19" s="17" t="s">
        <v>66</v>
      </c>
      <c r="C19" s="17" t="s">
        <v>67</v>
      </c>
      <c r="D19" s="17" t="s">
        <v>68</v>
      </c>
      <c r="E19" s="17" t="s">
        <v>69</v>
      </c>
      <c r="G19" s="18"/>
    </row>
    <row r="20" s="7" customFormat="1" ht="142" customHeight="1" spans="1:7">
      <c r="A20" s="16">
        <v>17</v>
      </c>
      <c r="B20" s="17" t="s">
        <v>70</v>
      </c>
      <c r="C20" s="17" t="s">
        <v>71</v>
      </c>
      <c r="D20" s="17" t="s">
        <v>72</v>
      </c>
      <c r="E20" s="17" t="s">
        <v>73</v>
      </c>
      <c r="G20" s="18"/>
    </row>
    <row r="21" s="7" customFormat="1" ht="91" customHeight="1" spans="1:7">
      <c r="A21" s="16">
        <v>18</v>
      </c>
      <c r="B21" s="17" t="s">
        <v>74</v>
      </c>
      <c r="C21" s="17" t="s">
        <v>75</v>
      </c>
      <c r="D21" s="17" t="s">
        <v>76</v>
      </c>
      <c r="E21" s="17" t="s">
        <v>77</v>
      </c>
      <c r="G21" s="18"/>
    </row>
    <row r="22" s="8" customFormat="1" ht="113" customHeight="1" spans="1:7">
      <c r="A22" s="16">
        <v>19</v>
      </c>
      <c r="B22" s="17" t="s">
        <v>78</v>
      </c>
      <c r="C22" s="17" t="s">
        <v>79</v>
      </c>
      <c r="D22" s="17" t="s">
        <v>80</v>
      </c>
      <c r="E22" s="17" t="s">
        <v>81</v>
      </c>
      <c r="G22" s="20"/>
    </row>
    <row r="23" s="9" customFormat="1" ht="90" customHeight="1" spans="1:6">
      <c r="A23" s="16">
        <v>20</v>
      </c>
      <c r="B23" s="17" t="s">
        <v>82</v>
      </c>
      <c r="C23" s="17" t="s">
        <v>83</v>
      </c>
      <c r="D23" s="17" t="s">
        <v>84</v>
      </c>
      <c r="E23" s="17" t="s">
        <v>85</v>
      </c>
      <c r="F23" s="21"/>
    </row>
    <row r="24" s="8" customFormat="1" ht="131" customHeight="1" spans="1:7">
      <c r="A24" s="16">
        <v>21</v>
      </c>
      <c r="B24" s="17" t="s">
        <v>86</v>
      </c>
      <c r="C24" s="17" t="s">
        <v>87</v>
      </c>
      <c r="D24" s="17" t="s">
        <v>88</v>
      </c>
      <c r="E24" s="17" t="s">
        <v>89</v>
      </c>
      <c r="G24" s="20"/>
    </row>
    <row r="25" s="9" customFormat="1" ht="140" customHeight="1" spans="1:5">
      <c r="A25" s="16">
        <v>22</v>
      </c>
      <c r="B25" s="17" t="s">
        <v>90</v>
      </c>
      <c r="C25" s="17" t="s">
        <v>91</v>
      </c>
      <c r="D25" s="17" t="s">
        <v>92</v>
      </c>
      <c r="E25" s="17" t="s">
        <v>93</v>
      </c>
    </row>
    <row r="26" s="9" customFormat="1" ht="116" customHeight="1" spans="1:5">
      <c r="A26" s="16">
        <v>23</v>
      </c>
      <c r="B26" s="17" t="s">
        <v>94</v>
      </c>
      <c r="C26" s="17" t="s">
        <v>95</v>
      </c>
      <c r="D26" s="17" t="s">
        <v>96</v>
      </c>
      <c r="E26" s="17" t="s">
        <v>93</v>
      </c>
    </row>
    <row r="27" s="7" customFormat="1" ht="144" customHeight="1" spans="1:7">
      <c r="A27" s="16">
        <v>24</v>
      </c>
      <c r="B27" s="17" t="s">
        <v>97</v>
      </c>
      <c r="C27" s="17" t="s">
        <v>98</v>
      </c>
      <c r="D27" s="17" t="s">
        <v>99</v>
      </c>
      <c r="E27" s="17" t="s">
        <v>100</v>
      </c>
      <c r="G27" s="18"/>
    </row>
    <row r="28" s="7" customFormat="1" ht="111" customHeight="1" spans="1:7">
      <c r="A28" s="16">
        <v>25</v>
      </c>
      <c r="B28" s="17" t="s">
        <v>101</v>
      </c>
      <c r="C28" s="17" t="s">
        <v>102</v>
      </c>
      <c r="D28" s="17" t="s">
        <v>103</v>
      </c>
      <c r="E28" s="17" t="s">
        <v>104</v>
      </c>
      <c r="G28" s="18"/>
    </row>
    <row r="29" s="7" customFormat="1" ht="95" customHeight="1" spans="1:7">
      <c r="A29" s="16">
        <v>26</v>
      </c>
      <c r="B29" s="17" t="s">
        <v>105</v>
      </c>
      <c r="C29" s="17" t="s">
        <v>106</v>
      </c>
      <c r="D29" s="17" t="s">
        <v>107</v>
      </c>
      <c r="E29" s="17" t="s">
        <v>108</v>
      </c>
      <c r="G29" s="18"/>
    </row>
    <row r="30" s="7" customFormat="1" ht="106" customHeight="1" spans="1:7">
      <c r="A30" s="16">
        <v>27</v>
      </c>
      <c r="B30" s="17" t="s">
        <v>109</v>
      </c>
      <c r="C30" s="17" t="s">
        <v>110</v>
      </c>
      <c r="D30" s="17" t="s">
        <v>111</v>
      </c>
      <c r="E30" s="17" t="s">
        <v>112</v>
      </c>
      <c r="G30" s="18"/>
    </row>
    <row r="31" s="7" customFormat="1" ht="103" customHeight="1" spans="1:7">
      <c r="A31" s="16">
        <v>28</v>
      </c>
      <c r="B31" s="22" t="s">
        <v>113</v>
      </c>
      <c r="C31" s="17" t="s">
        <v>114</v>
      </c>
      <c r="D31" s="17" t="s">
        <v>115</v>
      </c>
      <c r="E31" s="17" t="s">
        <v>116</v>
      </c>
      <c r="G31" s="18"/>
    </row>
    <row r="32" s="7" customFormat="1" ht="149" customHeight="1" spans="1:7">
      <c r="A32" s="16">
        <v>29</v>
      </c>
      <c r="B32" s="17" t="s">
        <v>117</v>
      </c>
      <c r="C32" s="17" t="s">
        <v>118</v>
      </c>
      <c r="D32" s="17" t="s">
        <v>119</v>
      </c>
      <c r="E32" s="17" t="s">
        <v>120</v>
      </c>
      <c r="G32" s="18"/>
    </row>
    <row r="33" s="7" customFormat="1" ht="158" customHeight="1" spans="1:7">
      <c r="A33" s="16">
        <v>30</v>
      </c>
      <c r="B33" s="17" t="s">
        <v>121</v>
      </c>
      <c r="C33" s="17" t="s">
        <v>122</v>
      </c>
      <c r="D33" s="17" t="s">
        <v>123</v>
      </c>
      <c r="E33" s="17" t="s">
        <v>124</v>
      </c>
      <c r="G33" s="18"/>
    </row>
    <row r="34" s="7" customFormat="1" ht="52" customHeight="1" spans="1:5">
      <c r="A34" s="23" t="s">
        <v>125</v>
      </c>
      <c r="B34" s="23"/>
      <c r="C34" s="23"/>
      <c r="D34" s="23"/>
      <c r="E34" s="23"/>
    </row>
  </sheetData>
  <mergeCells count="3">
    <mergeCell ref="A1:E1"/>
    <mergeCell ref="A2:E2"/>
    <mergeCell ref="A34:E34"/>
  </mergeCells>
  <dataValidations count="1">
    <dataValidation type="list" allowBlank="1" showInputMessage="1" showErrorMessage="1" sqref="B7">
      <formula1>INDIRECT(#REF!)</formula1>
    </dataValidation>
  </dataValidations>
  <pageMargins left="0.503472222222222" right="0.306944444444444" top="0.751388888888889" bottom="0.35763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zoomScale="175" zoomScaleNormal="175" workbookViewId="0">
      <selection activeCell="F4" sqref="F4"/>
    </sheetView>
  </sheetViews>
  <sheetFormatPr defaultColWidth="9" defaultRowHeight="9"/>
  <cols>
    <col min="1" max="1" width="22.75" style="1" customWidth="1"/>
    <col min="2" max="2" width="12.75" style="1" customWidth="1"/>
    <col min="3" max="3" width="11.5833333333333" style="1" customWidth="1"/>
    <col min="4" max="4" width="18.3333333333333" style="1" customWidth="1"/>
    <col min="5" max="5" width="9.5" style="1" customWidth="1"/>
    <col min="6" max="6" width="36.0833333333333" style="1" customWidth="1"/>
    <col min="7" max="16384" width="9" style="1"/>
  </cols>
  <sheetData>
    <row r="1" ht="9.75" spans="1:6">
      <c r="A1" s="2" t="s">
        <v>126</v>
      </c>
      <c r="B1" s="2" t="s">
        <v>127</v>
      </c>
      <c r="C1" s="2" t="s">
        <v>128</v>
      </c>
      <c r="D1" s="2" t="s">
        <v>129</v>
      </c>
      <c r="E1" s="2" t="s">
        <v>130</v>
      </c>
      <c r="F1" s="2" t="s">
        <v>131</v>
      </c>
    </row>
    <row r="2" ht="9.75" spans="1:10">
      <c r="A2" s="2" t="s">
        <v>132</v>
      </c>
      <c r="B2" s="2" t="s">
        <v>133</v>
      </c>
      <c r="C2" s="2" t="s">
        <v>134</v>
      </c>
      <c r="D2" s="2" t="s">
        <v>135</v>
      </c>
      <c r="E2" s="2" t="s">
        <v>136</v>
      </c>
      <c r="F2" s="2" t="s">
        <v>137</v>
      </c>
      <c r="G2" s="2"/>
      <c r="H2" s="2"/>
      <c r="I2" s="2"/>
      <c r="J2" s="2"/>
    </row>
    <row r="3" ht="9.75" spans="1:10">
      <c r="A3" s="2" t="s">
        <v>138</v>
      </c>
      <c r="B3" s="2" t="s">
        <v>139</v>
      </c>
      <c r="C3" s="2" t="s">
        <v>140</v>
      </c>
      <c r="D3" s="2" t="s">
        <v>141</v>
      </c>
      <c r="E3" s="2" t="s">
        <v>142</v>
      </c>
      <c r="F3" s="2" t="s">
        <v>143</v>
      </c>
      <c r="G3" s="2"/>
      <c r="H3" s="2"/>
      <c r="I3" s="2"/>
      <c r="J3" s="2"/>
    </row>
    <row r="4" ht="9.75" spans="1:10">
      <c r="A4" s="2" t="s">
        <v>144</v>
      </c>
      <c r="B4" s="2" t="s">
        <v>145</v>
      </c>
      <c r="C4" s="2" t="s">
        <v>146</v>
      </c>
      <c r="D4" s="2"/>
      <c r="E4" s="2" t="s">
        <v>147</v>
      </c>
      <c r="F4" s="2" t="s">
        <v>148</v>
      </c>
      <c r="G4" s="2"/>
      <c r="H4" s="2"/>
      <c r="I4" s="2"/>
      <c r="J4" s="2"/>
    </row>
    <row r="5" ht="9.75" spans="1:10">
      <c r="A5" s="2" t="s">
        <v>149</v>
      </c>
      <c r="B5" s="2" t="s">
        <v>150</v>
      </c>
      <c r="C5" s="2"/>
      <c r="D5" s="2"/>
      <c r="E5" s="2"/>
      <c r="F5" s="2" t="s">
        <v>151</v>
      </c>
      <c r="G5" s="2"/>
      <c r="H5" s="2"/>
      <c r="I5" s="2"/>
      <c r="J5" s="2"/>
    </row>
    <row r="6" ht="9.75" spans="1:10">
      <c r="A6" s="2" t="s">
        <v>152</v>
      </c>
      <c r="B6" s="2"/>
      <c r="C6" s="2"/>
      <c r="D6" s="2"/>
      <c r="E6" s="2"/>
      <c r="F6" s="2" t="s">
        <v>153</v>
      </c>
      <c r="G6" s="2"/>
      <c r="H6" s="2"/>
      <c r="I6" s="2"/>
      <c r="J6" s="2"/>
    </row>
    <row r="7" spans="1:6">
      <c r="A7" s="3"/>
      <c r="B7" s="4"/>
      <c r="C7" s="3"/>
      <c r="D7" s="3"/>
      <c r="E7" s="5"/>
      <c r="F7" s="3"/>
    </row>
    <row r="8" spans="1:5">
      <c r="A8" s="3"/>
      <c r="B8" s="3"/>
      <c r="E8" s="5"/>
    </row>
    <row r="9" spans="1:5">
      <c r="A9" s="3"/>
      <c r="B9" s="3"/>
      <c r="E9" s="5"/>
    </row>
    <row r="10" spans="1:5">
      <c r="A10" s="3"/>
      <c r="B10" s="3"/>
      <c r="E10" s="5"/>
    </row>
    <row r="11" spans="1:5">
      <c r="A11" s="3"/>
      <c r="E11" s="5"/>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cp:lastModifiedBy>
  <dcterms:created xsi:type="dcterms:W3CDTF">2015-06-05T18:19:00Z</dcterms:created>
  <dcterms:modified xsi:type="dcterms:W3CDTF">2022-04-06T08:29:34Z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2052-11.1.0.11566</vt:lpwstr>
  </property>
  <property fmtid="{D5CDD505-2E9C-101B-9397-08002B2CF9AE}" pid="3" name="ICV">
    <vt:lpwstr>17E4780BF53741078BE8A300C4BCC274</vt:lpwstr>
  </property>
</Properties>
</file>